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65516" windowWidth="15600" windowHeight="13460" tabRatio="32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<sst xmlns="http://schemas.openxmlformats.org/spreadsheetml/2006/main" count="10" uniqueCount="6">
  <si>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x</t>
  </si>
  <si>
    <t>u</t>
  </si>
  <si>
    <t>eta</t>
  </si>
  <si>
    <t>x(m)</t>
  </si>
  <si>
    <t>eta(m)</t>
  </si>
  <si>
    <t>u(m/s)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</si>
</sst>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E1" sqref="E1:G16384"/>
    </sheetView>
  </sheetViews>
  <sheetFormatPr defaultColWidth="11.00390625" defaultRowHeight="12.75"/>
  <cols>
    <col min="4" max="4" width="10.75390625" style="1" customWidth="1"/>
  </cols>
  <sheetData>
    <row r="1" spans="1:7" ht="12.75">
      <c r="A1" t="s">
        <v>0</v>
      </c>
      <c r="B1" t="s">
        <v>1</v>
      </c>
      <c r="C1" t="s">
        <v>0</v>
      </c>
      <c r="D1" s="1" t="s">
        <v>2</v>
      </c>
      <c r="E1" t="s">
        <v>3</v>
      </c>
      <c r="F1" t="s">
        <v>4</v>
      </c>
      <c r="G1" t="s">
        <v>5</v>
      </c>
    </row>
    <row r="2" spans="1:7" ht="12.75">
      <c r="A2">
        <v>0.1196129999999997</v>
      </c>
      <c r="B2">
        <v>-0.008107</v>
      </c>
      <c r="C2">
        <v>0.1196129999999997</v>
      </c>
      <c r="D2" s="1">
        <v>-0.009281</v>
      </c>
      <c r="E2">
        <f>A2*5000</f>
        <v>598.0649999999986</v>
      </c>
      <c r="F2">
        <f>D2*500</f>
        <v>-4.640499999999999</v>
      </c>
      <c r="G2">
        <f>B2*70.0357</f>
        <v>-0.5677794199</v>
      </c>
    </row>
    <row r="3" spans="1:7" ht="12.75">
      <c r="A3">
        <v>0.11829799999999971</v>
      </c>
      <c r="B3">
        <v>-0.007635</v>
      </c>
      <c r="C3">
        <v>0.11829799999999971</v>
      </c>
      <c r="D3" s="1">
        <v>-0.009517</v>
      </c>
      <c r="E3">
        <f aca="true" t="shared" si="0" ref="E3:E66">A3*5000</f>
        <v>591.4899999999985</v>
      </c>
      <c r="F3">
        <f aca="true" t="shared" si="1" ref="F3:F66">D3*500</f>
        <v>-4.7585</v>
      </c>
      <c r="G3">
        <f aca="true" t="shared" si="2" ref="G3:G66">B3*70.0357</f>
        <v>-0.5347225695000001</v>
      </c>
    </row>
    <row r="4" spans="1:7" ht="12.75">
      <c r="A4">
        <v>0.11698299999999971</v>
      </c>
      <c r="B4">
        <v>-0.007017</v>
      </c>
      <c r="C4">
        <v>0.11698299999999971</v>
      </c>
      <c r="D4" s="1">
        <v>-0.009819</v>
      </c>
      <c r="E4">
        <f t="shared" si="0"/>
        <v>584.9149999999986</v>
      </c>
      <c r="F4">
        <f t="shared" si="1"/>
        <v>-4.9094999999999995</v>
      </c>
      <c r="G4">
        <f t="shared" si="2"/>
        <v>-0.4914405069</v>
      </c>
    </row>
    <row r="5" spans="1:7" ht="12.75">
      <c r="A5">
        <v>0.11566799999999972</v>
      </c>
      <c r="B5">
        <v>-0.006246</v>
      </c>
      <c r="C5">
        <v>0.11566799999999972</v>
      </c>
      <c r="D5" s="1">
        <v>-0.01019</v>
      </c>
      <c r="E5">
        <f t="shared" si="0"/>
        <v>578.3399999999986</v>
      </c>
      <c r="F5">
        <f t="shared" si="1"/>
        <v>-5.095</v>
      </c>
      <c r="G5">
        <f t="shared" si="2"/>
        <v>-0.4374429822</v>
      </c>
    </row>
    <row r="6" spans="1:7" ht="12.75">
      <c r="A6">
        <v>0.11435299999999972</v>
      </c>
      <c r="B6">
        <v>-0.005339</v>
      </c>
      <c r="C6">
        <v>0.11435299999999972</v>
      </c>
      <c r="D6" s="1">
        <v>-0.01062</v>
      </c>
      <c r="E6">
        <f t="shared" si="0"/>
        <v>571.7649999999986</v>
      </c>
      <c r="F6">
        <f t="shared" si="1"/>
        <v>-5.31</v>
      </c>
      <c r="G6">
        <f t="shared" si="2"/>
        <v>-0.3739206023</v>
      </c>
    </row>
    <row r="7" spans="1:7" ht="12.75">
      <c r="A7">
        <v>0.11303799999999972</v>
      </c>
      <c r="B7">
        <v>-0.004336</v>
      </c>
      <c r="C7">
        <v>0.11303799999999972</v>
      </c>
      <c r="D7" s="1">
        <v>-0.0111</v>
      </c>
      <c r="E7">
        <f t="shared" si="0"/>
        <v>565.1899999999986</v>
      </c>
      <c r="F7">
        <f t="shared" si="1"/>
        <v>-5.55</v>
      </c>
      <c r="G7">
        <f t="shared" si="2"/>
        <v>-0.3036747952</v>
      </c>
    </row>
    <row r="8" spans="1:7" ht="12.75">
      <c r="A8">
        <v>0.11172299999999973</v>
      </c>
      <c r="B8">
        <v>-0.003293</v>
      </c>
      <c r="C8">
        <v>0.11172299999999973</v>
      </c>
      <c r="D8" s="1">
        <v>-0.01158</v>
      </c>
      <c r="E8">
        <f t="shared" si="0"/>
        <v>558.6149999999986</v>
      </c>
      <c r="F8">
        <f t="shared" si="1"/>
        <v>-5.79</v>
      </c>
      <c r="G8">
        <f t="shared" si="2"/>
        <v>-0.23062756010000002</v>
      </c>
    </row>
    <row r="9" spans="1:7" ht="12.75">
      <c r="A9">
        <v>0.11040799999999973</v>
      </c>
      <c r="B9">
        <v>-0.002268</v>
      </c>
      <c r="C9">
        <v>0.11040799999999973</v>
      </c>
      <c r="D9" s="1">
        <v>-0.01206</v>
      </c>
      <c r="E9">
        <f t="shared" si="0"/>
        <v>552.0399999999986</v>
      </c>
      <c r="F9">
        <f t="shared" si="1"/>
        <v>-6.029999999999999</v>
      </c>
      <c r="G9">
        <f t="shared" si="2"/>
        <v>-0.15884096760000002</v>
      </c>
    </row>
    <row r="10" spans="1:7" ht="12.75">
      <c r="A10">
        <v>0.10909299999999973</v>
      </c>
      <c r="B10">
        <v>-0.001308</v>
      </c>
      <c r="C10">
        <v>0.10909299999999973</v>
      </c>
      <c r="D10" s="1">
        <v>-0.0125</v>
      </c>
      <c r="E10">
        <f t="shared" si="0"/>
        <v>545.4649999999987</v>
      </c>
      <c r="F10">
        <f t="shared" si="1"/>
        <v>-6.25</v>
      </c>
      <c r="G10">
        <f t="shared" si="2"/>
        <v>-0.0916066956</v>
      </c>
    </row>
    <row r="11" spans="1:7" ht="12.75">
      <c r="A11">
        <v>0.10777799999999974</v>
      </c>
      <c r="B11">
        <v>-0.0004356</v>
      </c>
      <c r="C11">
        <v>0.10777799999999974</v>
      </c>
      <c r="D11" s="1">
        <v>-0.0129</v>
      </c>
      <c r="E11">
        <f t="shared" si="0"/>
        <v>538.8899999999986</v>
      </c>
      <c r="F11">
        <f t="shared" si="1"/>
        <v>-6.45</v>
      </c>
      <c r="G11">
        <f t="shared" si="2"/>
        <v>-0.030507550920000005</v>
      </c>
    </row>
    <row r="12" spans="1:7" ht="12.75">
      <c r="A12">
        <v>0.10646299999999974</v>
      </c>
      <c r="B12">
        <v>0.0003588</v>
      </c>
      <c r="C12">
        <v>0.10646299999999974</v>
      </c>
      <c r="D12" s="1">
        <v>-0.01325</v>
      </c>
      <c r="E12">
        <f t="shared" si="0"/>
        <v>532.3149999999987</v>
      </c>
      <c r="F12">
        <f t="shared" si="1"/>
        <v>-6.625</v>
      </c>
      <c r="G12">
        <f t="shared" si="2"/>
        <v>0.02512880916</v>
      </c>
    </row>
    <row r="13" spans="1:7" ht="12.75">
      <c r="A13">
        <v>0.10514799999999974</v>
      </c>
      <c r="B13">
        <v>0.001112</v>
      </c>
      <c r="C13">
        <v>0.10514799999999974</v>
      </c>
      <c r="D13" s="1">
        <v>-0.01357</v>
      </c>
      <c r="E13">
        <f t="shared" si="0"/>
        <v>525.7399999999988</v>
      </c>
      <c r="F13">
        <f t="shared" si="1"/>
        <v>-6.785</v>
      </c>
      <c r="G13">
        <f t="shared" si="2"/>
        <v>0.0778796984</v>
      </c>
    </row>
    <row r="14" spans="1:7" ht="12.75">
      <c r="A14">
        <v>0.10383299999999974</v>
      </c>
      <c r="B14">
        <v>0.001878</v>
      </c>
      <c r="C14">
        <v>0.10383299999999974</v>
      </c>
      <c r="D14" s="1">
        <v>-0.01388</v>
      </c>
      <c r="E14">
        <f t="shared" si="0"/>
        <v>519.1649999999987</v>
      </c>
      <c r="F14">
        <f t="shared" si="1"/>
        <v>-6.94</v>
      </c>
      <c r="G14">
        <f t="shared" si="2"/>
        <v>0.1315270446</v>
      </c>
    </row>
    <row r="15" spans="1:7" ht="12.75">
      <c r="A15">
        <v>0.10251799999999975</v>
      </c>
      <c r="B15">
        <v>0.002712</v>
      </c>
      <c r="C15">
        <v>0.10251799999999975</v>
      </c>
      <c r="D15" s="1">
        <v>-0.0142</v>
      </c>
      <c r="E15">
        <f t="shared" si="0"/>
        <v>512.5899999999988</v>
      </c>
      <c r="F15">
        <f t="shared" si="1"/>
        <v>-7.1000000000000005</v>
      </c>
      <c r="G15">
        <f t="shared" si="2"/>
        <v>0.1899368184</v>
      </c>
    </row>
    <row r="16" spans="1:7" ht="12.75">
      <c r="A16">
        <v>0.10120299999999975</v>
      </c>
      <c r="B16">
        <v>0.003657</v>
      </c>
      <c r="C16">
        <v>0.10120299999999975</v>
      </c>
      <c r="D16" s="1">
        <v>-0.01456</v>
      </c>
      <c r="E16">
        <f t="shared" si="0"/>
        <v>506.01499999999874</v>
      </c>
      <c r="F16">
        <f t="shared" si="1"/>
        <v>-7.28</v>
      </c>
      <c r="G16">
        <f t="shared" si="2"/>
        <v>0.2561205549</v>
      </c>
    </row>
    <row r="17" spans="1:7" ht="12.75">
      <c r="A17">
        <v>0.09988799999999975</v>
      </c>
      <c r="B17">
        <v>0.004732</v>
      </c>
      <c r="C17">
        <v>0.09988799999999975</v>
      </c>
      <c r="D17" s="1">
        <v>-0.01496</v>
      </c>
      <c r="E17">
        <f t="shared" si="0"/>
        <v>499.43999999999875</v>
      </c>
      <c r="F17">
        <f t="shared" si="1"/>
        <v>-7.4799999999999995</v>
      </c>
      <c r="G17">
        <f t="shared" si="2"/>
        <v>0.3314089324</v>
      </c>
    </row>
    <row r="18" spans="1:7" ht="12.75">
      <c r="A18">
        <v>0.09857299999999976</v>
      </c>
      <c r="B18">
        <v>0.005935</v>
      </c>
      <c r="C18">
        <v>0.09857299999999976</v>
      </c>
      <c r="D18" s="1">
        <v>-0.01539</v>
      </c>
      <c r="E18">
        <f t="shared" si="0"/>
        <v>492.8649999999988</v>
      </c>
      <c r="F18">
        <f t="shared" si="1"/>
        <v>-7.694999999999999</v>
      </c>
      <c r="G18">
        <f t="shared" si="2"/>
        <v>0.41566187950000005</v>
      </c>
    </row>
    <row r="19" spans="1:7" ht="12.75">
      <c r="A19">
        <v>0.09725799999999976</v>
      </c>
      <c r="B19">
        <v>0.007246</v>
      </c>
      <c r="C19">
        <v>0.09725799999999976</v>
      </c>
      <c r="D19" s="1">
        <v>-0.01586</v>
      </c>
      <c r="E19">
        <f t="shared" si="0"/>
        <v>486.2899999999988</v>
      </c>
      <c r="F19">
        <f t="shared" si="1"/>
        <v>-7.93</v>
      </c>
      <c r="G19">
        <f t="shared" si="2"/>
        <v>0.5074786822</v>
      </c>
    </row>
    <row r="20" spans="1:7" ht="12.75">
      <c r="A20">
        <v>0.09594299999999976</v>
      </c>
      <c r="B20">
        <v>0.008639</v>
      </c>
      <c r="C20">
        <v>0.09594299999999976</v>
      </c>
      <c r="D20" s="1">
        <v>-0.01635</v>
      </c>
      <c r="E20">
        <f t="shared" si="0"/>
        <v>479.71499999999884</v>
      </c>
      <c r="F20">
        <f t="shared" si="1"/>
        <v>-8.175</v>
      </c>
      <c r="G20">
        <f t="shared" si="2"/>
        <v>0.6050384123000001</v>
      </c>
    </row>
    <row r="21" spans="1:7" ht="12.75">
      <c r="A21">
        <v>0.09462799999999977</v>
      </c>
      <c r="B21">
        <v>0.01009</v>
      </c>
      <c r="C21">
        <v>0.09462799999999977</v>
      </c>
      <c r="D21" s="1">
        <v>-0.01686</v>
      </c>
      <c r="E21">
        <f t="shared" si="0"/>
        <v>473.13999999999885</v>
      </c>
      <c r="F21">
        <f t="shared" si="1"/>
        <v>-8.43</v>
      </c>
      <c r="G21">
        <f t="shared" si="2"/>
        <v>0.706660213</v>
      </c>
    </row>
    <row r="22" spans="1:7" ht="12.75">
      <c r="A22">
        <v>0.09331299999999977</v>
      </c>
      <c r="B22">
        <v>0.01159</v>
      </c>
      <c r="C22">
        <v>0.09331299999999977</v>
      </c>
      <c r="D22" s="1">
        <v>-0.01737</v>
      </c>
      <c r="E22">
        <f t="shared" si="0"/>
        <v>466.56499999999886</v>
      </c>
      <c r="F22">
        <f t="shared" si="1"/>
        <v>-8.685</v>
      </c>
      <c r="G22">
        <f t="shared" si="2"/>
        <v>0.8117137630000001</v>
      </c>
    </row>
    <row r="23" spans="1:7" ht="12.75">
      <c r="A23">
        <v>0.09199799999999977</v>
      </c>
      <c r="B23">
        <v>0.01315</v>
      </c>
      <c r="C23">
        <v>0.09199799999999977</v>
      </c>
      <c r="D23" s="1">
        <v>-0.01788</v>
      </c>
      <c r="E23">
        <f t="shared" si="0"/>
        <v>459.9899999999989</v>
      </c>
      <c r="F23">
        <f t="shared" si="1"/>
        <v>-8.94</v>
      </c>
      <c r="G23">
        <f t="shared" si="2"/>
        <v>0.920969455</v>
      </c>
    </row>
    <row r="24" spans="1:7" ht="12.75">
      <c r="A24">
        <v>0.09068299999999978</v>
      </c>
      <c r="B24">
        <v>0.01476</v>
      </c>
      <c r="C24">
        <v>0.09068299999999978</v>
      </c>
      <c r="D24" s="1">
        <v>-0.01839</v>
      </c>
      <c r="E24">
        <f t="shared" si="0"/>
        <v>453.4149999999989</v>
      </c>
      <c r="F24">
        <f t="shared" si="1"/>
        <v>-9.195</v>
      </c>
      <c r="G24">
        <f t="shared" si="2"/>
        <v>1.0337269320000002</v>
      </c>
    </row>
    <row r="25" spans="1:7" ht="12.75">
      <c r="A25">
        <v>0.08936799999999978</v>
      </c>
      <c r="B25">
        <v>0.01643</v>
      </c>
      <c r="C25">
        <v>0.08936799999999978</v>
      </c>
      <c r="D25" s="1">
        <v>-0.01892</v>
      </c>
      <c r="E25">
        <f t="shared" si="0"/>
        <v>446.8399999999989</v>
      </c>
      <c r="F25">
        <f t="shared" si="1"/>
        <v>-9.459999999999999</v>
      </c>
      <c r="G25">
        <f t="shared" si="2"/>
        <v>1.1506865510000002</v>
      </c>
    </row>
    <row r="26" spans="1:7" ht="12.75">
      <c r="A26">
        <v>0.08805299999999978</v>
      </c>
      <c r="B26">
        <v>0.01818</v>
      </c>
      <c r="C26">
        <v>0.08805299999999978</v>
      </c>
      <c r="D26" s="1">
        <v>-0.01945</v>
      </c>
      <c r="E26">
        <f t="shared" si="0"/>
        <v>440.2649999999989</v>
      </c>
      <c r="F26">
        <f t="shared" si="1"/>
        <v>-9.725</v>
      </c>
      <c r="G26">
        <f t="shared" si="2"/>
        <v>1.2732490260000002</v>
      </c>
    </row>
    <row r="27" spans="1:7" ht="12.75">
      <c r="A27">
        <v>0.08673799999999979</v>
      </c>
      <c r="B27">
        <v>0.02</v>
      </c>
      <c r="C27">
        <v>0.08673799999999979</v>
      </c>
      <c r="D27" s="1">
        <v>-0.02</v>
      </c>
      <c r="E27">
        <f t="shared" si="0"/>
        <v>433.6899999999989</v>
      </c>
      <c r="F27">
        <f t="shared" si="1"/>
        <v>-10</v>
      </c>
      <c r="G27">
        <f t="shared" si="2"/>
        <v>1.4007140000000002</v>
      </c>
    </row>
    <row r="28" spans="1:7" ht="12.75">
      <c r="A28">
        <v>0.08542299999999979</v>
      </c>
      <c r="B28">
        <v>0.0219</v>
      </c>
      <c r="C28">
        <v>0.08542299999999979</v>
      </c>
      <c r="D28" s="1">
        <v>-0.02055</v>
      </c>
      <c r="E28">
        <f t="shared" si="0"/>
        <v>427.11499999999893</v>
      </c>
      <c r="F28">
        <f t="shared" si="1"/>
        <v>-10.274999999999999</v>
      </c>
      <c r="G28">
        <f t="shared" si="2"/>
        <v>1.5337818300000001</v>
      </c>
    </row>
    <row r="29" spans="1:7" ht="12.75">
      <c r="A29">
        <v>0.0841079999999998</v>
      </c>
      <c r="B29">
        <v>0.02388</v>
      </c>
      <c r="C29">
        <v>0.0841079999999998</v>
      </c>
      <c r="D29" s="1">
        <v>-0.02111</v>
      </c>
      <c r="E29">
        <f t="shared" si="0"/>
        <v>420.539999999999</v>
      </c>
      <c r="F29">
        <f t="shared" si="1"/>
        <v>-10.555</v>
      </c>
      <c r="G29">
        <f t="shared" si="2"/>
        <v>1.6724525160000001</v>
      </c>
    </row>
    <row r="30" spans="1:7" ht="12.75">
      <c r="A30">
        <v>0.0827929999999998</v>
      </c>
      <c r="B30">
        <v>0.02592</v>
      </c>
      <c r="C30">
        <v>0.0827929999999998</v>
      </c>
      <c r="D30" s="1">
        <v>-0.02167</v>
      </c>
      <c r="E30">
        <f t="shared" si="0"/>
        <v>413.964999999999</v>
      </c>
      <c r="F30">
        <f t="shared" si="1"/>
        <v>-10.834999999999999</v>
      </c>
      <c r="G30">
        <f t="shared" si="2"/>
        <v>1.8153253440000001</v>
      </c>
    </row>
    <row r="31" spans="1:7" ht="12.75">
      <c r="A31">
        <v>0.0814779999999998</v>
      </c>
      <c r="B31">
        <v>0.02804</v>
      </c>
      <c r="C31">
        <v>0.0814779999999998</v>
      </c>
      <c r="D31" s="1">
        <v>-0.02224</v>
      </c>
      <c r="E31">
        <f t="shared" si="0"/>
        <v>407.389999999999</v>
      </c>
      <c r="F31">
        <f t="shared" si="1"/>
        <v>-11.12</v>
      </c>
      <c r="G31">
        <f t="shared" si="2"/>
        <v>1.963801028</v>
      </c>
    </row>
    <row r="32" spans="1:7" ht="12.75">
      <c r="A32">
        <v>0.0801629999999998</v>
      </c>
      <c r="B32">
        <v>0.03022</v>
      </c>
      <c r="C32">
        <v>0.0801629999999998</v>
      </c>
      <c r="D32" s="1">
        <v>-0.02282</v>
      </c>
      <c r="E32">
        <f t="shared" si="0"/>
        <v>400.81499999999903</v>
      </c>
      <c r="F32">
        <f t="shared" si="1"/>
        <v>-11.41</v>
      </c>
      <c r="G32">
        <f t="shared" si="2"/>
        <v>2.1164788540000004</v>
      </c>
    </row>
    <row r="33" spans="1:7" ht="12.75">
      <c r="A33">
        <v>0.07884799999999981</v>
      </c>
      <c r="B33">
        <v>0.03246</v>
      </c>
      <c r="C33">
        <v>0.07884799999999981</v>
      </c>
      <c r="D33" s="1">
        <v>-0.02339</v>
      </c>
      <c r="E33">
        <f t="shared" si="0"/>
        <v>394.23999999999904</v>
      </c>
      <c r="F33">
        <f t="shared" si="1"/>
        <v>-11.695</v>
      </c>
      <c r="G33">
        <f t="shared" si="2"/>
        <v>2.2733588220000005</v>
      </c>
    </row>
    <row r="34" spans="1:7" ht="12.75">
      <c r="A34">
        <v>0.07753299999999981</v>
      </c>
      <c r="B34">
        <v>0.03475</v>
      </c>
      <c r="C34">
        <v>0.07753299999999981</v>
      </c>
      <c r="D34" s="1">
        <v>-0.02396</v>
      </c>
      <c r="E34">
        <f t="shared" si="0"/>
        <v>387.66499999999905</v>
      </c>
      <c r="F34">
        <f t="shared" si="1"/>
        <v>-11.979999999999999</v>
      </c>
      <c r="G34">
        <f t="shared" si="2"/>
        <v>2.4337405750000003</v>
      </c>
    </row>
    <row r="35" spans="1:7" ht="12.75">
      <c r="A35">
        <v>0.07621799999999981</v>
      </c>
      <c r="B35">
        <v>0.03709</v>
      </c>
      <c r="C35">
        <v>0.07621799999999981</v>
      </c>
      <c r="D35" s="1">
        <v>-0.02453</v>
      </c>
      <c r="E35">
        <f t="shared" si="0"/>
        <v>381.08999999999907</v>
      </c>
      <c r="F35">
        <f t="shared" si="1"/>
        <v>-12.265</v>
      </c>
      <c r="G35">
        <f t="shared" si="2"/>
        <v>2.597624113</v>
      </c>
    </row>
    <row r="36" spans="1:7" ht="12.75">
      <c r="A36">
        <v>0.07490299999999982</v>
      </c>
      <c r="B36">
        <v>0.03945</v>
      </c>
      <c r="C36">
        <v>0.07490299999999982</v>
      </c>
      <c r="D36" s="1">
        <v>-0.02508</v>
      </c>
      <c r="E36">
        <f t="shared" si="0"/>
        <v>374.5149999999991</v>
      </c>
      <c r="F36">
        <f t="shared" si="1"/>
        <v>-12.540000000000001</v>
      </c>
      <c r="G36">
        <f t="shared" si="2"/>
        <v>2.7629083650000004</v>
      </c>
    </row>
    <row r="37" spans="1:7" ht="12.75">
      <c r="A37">
        <v>0.07358799999999982</v>
      </c>
      <c r="B37">
        <v>0.04184</v>
      </c>
      <c r="C37">
        <v>0.07358799999999982</v>
      </c>
      <c r="D37" s="1">
        <v>-0.02563</v>
      </c>
      <c r="E37">
        <f t="shared" si="0"/>
        <v>367.9399999999991</v>
      </c>
      <c r="F37">
        <f t="shared" si="1"/>
        <v>-12.815</v>
      </c>
      <c r="G37">
        <f t="shared" si="2"/>
        <v>2.9302936880000003</v>
      </c>
    </row>
    <row r="38" spans="1:7" ht="12.75">
      <c r="A38">
        <v>0.07227299999999982</v>
      </c>
      <c r="B38">
        <v>0.04424</v>
      </c>
      <c r="C38">
        <v>0.07227299999999982</v>
      </c>
      <c r="D38" s="1">
        <v>-0.02616</v>
      </c>
      <c r="E38">
        <f t="shared" si="0"/>
        <v>361.3649999999991</v>
      </c>
      <c r="F38">
        <f t="shared" si="1"/>
        <v>-13.08</v>
      </c>
      <c r="G38">
        <f t="shared" si="2"/>
        <v>3.0983793680000002</v>
      </c>
    </row>
    <row r="39" spans="1:7" ht="12.75">
      <c r="A39">
        <v>0.07095799999999983</v>
      </c>
      <c r="B39">
        <v>0.04665</v>
      </c>
      <c r="C39">
        <v>0.07095799999999983</v>
      </c>
      <c r="D39" s="1">
        <v>-0.02668</v>
      </c>
      <c r="E39">
        <f t="shared" si="0"/>
        <v>354.7899999999991</v>
      </c>
      <c r="F39">
        <f t="shared" si="1"/>
        <v>-13.34</v>
      </c>
      <c r="G39">
        <f t="shared" si="2"/>
        <v>3.267165405</v>
      </c>
    </row>
    <row r="40" spans="1:7" ht="12.75">
      <c r="A40">
        <v>0.06964299999999983</v>
      </c>
      <c r="B40">
        <v>0.04904</v>
      </c>
      <c r="C40">
        <v>0.06964299999999983</v>
      </c>
      <c r="D40" s="1">
        <v>-0.02717</v>
      </c>
      <c r="E40">
        <f t="shared" si="0"/>
        <v>348.2149999999991</v>
      </c>
      <c r="F40">
        <f t="shared" si="1"/>
        <v>-13.584999999999999</v>
      </c>
      <c r="G40">
        <f t="shared" si="2"/>
        <v>3.4345507280000005</v>
      </c>
    </row>
    <row r="41" spans="1:7" ht="12.75">
      <c r="A41">
        <v>0.06832799999999983</v>
      </c>
      <c r="B41">
        <v>0.05143</v>
      </c>
      <c r="C41">
        <v>0.06832799999999983</v>
      </c>
      <c r="D41" s="1">
        <v>-0.02765</v>
      </c>
      <c r="E41">
        <f t="shared" si="0"/>
        <v>341.6399999999992</v>
      </c>
      <c r="F41">
        <f t="shared" si="1"/>
        <v>-13.825000000000001</v>
      </c>
      <c r="G41">
        <f t="shared" si="2"/>
        <v>3.601936051</v>
      </c>
    </row>
    <row r="42" spans="1:7" ht="12.75">
      <c r="A42">
        <v>0.06701299999999984</v>
      </c>
      <c r="B42">
        <v>0.05379</v>
      </c>
      <c r="C42">
        <v>0.06701299999999984</v>
      </c>
      <c r="D42" s="1">
        <v>-0.0281</v>
      </c>
      <c r="E42">
        <f t="shared" si="0"/>
        <v>335.0649999999992</v>
      </c>
      <c r="F42">
        <f t="shared" si="1"/>
        <v>-14.05</v>
      </c>
      <c r="G42">
        <f t="shared" si="2"/>
        <v>3.767220303</v>
      </c>
    </row>
    <row r="43" spans="1:7" ht="12.75">
      <c r="A43">
        <v>0.06569799999999984</v>
      </c>
      <c r="B43">
        <v>0.05614</v>
      </c>
      <c r="C43">
        <v>0.06569799999999984</v>
      </c>
      <c r="D43" s="1">
        <v>-0.02854</v>
      </c>
      <c r="E43">
        <f t="shared" si="0"/>
        <v>328.4899999999992</v>
      </c>
      <c r="F43">
        <f t="shared" si="1"/>
        <v>-14.27</v>
      </c>
      <c r="G43">
        <f t="shared" si="2"/>
        <v>3.9318041980000005</v>
      </c>
    </row>
    <row r="44" spans="1:7" ht="12.75">
      <c r="A44">
        <v>0.06438299999999984</v>
      </c>
      <c r="B44">
        <v>0.05845</v>
      </c>
      <c r="C44">
        <v>0.06438299999999984</v>
      </c>
      <c r="D44" s="1">
        <v>-0.02895</v>
      </c>
      <c r="E44">
        <f t="shared" si="0"/>
        <v>321.9149999999992</v>
      </c>
      <c r="F44">
        <f t="shared" si="1"/>
        <v>-14.475</v>
      </c>
      <c r="G44">
        <f t="shared" si="2"/>
        <v>4.093586665</v>
      </c>
    </row>
    <row r="45" spans="1:7" ht="12.75">
      <c r="A45">
        <v>0.06306799999999985</v>
      </c>
      <c r="B45">
        <v>0.06074</v>
      </c>
      <c r="C45">
        <v>0.06306799999999985</v>
      </c>
      <c r="D45" s="1">
        <v>-0.02933</v>
      </c>
      <c r="E45">
        <f t="shared" si="0"/>
        <v>315.33999999999924</v>
      </c>
      <c r="F45">
        <f t="shared" si="1"/>
        <v>-14.665</v>
      </c>
      <c r="G45">
        <f t="shared" si="2"/>
        <v>4.253968418</v>
      </c>
    </row>
    <row r="46" spans="1:7" ht="12.75">
      <c r="A46">
        <v>0.06175299999999985</v>
      </c>
      <c r="B46">
        <v>0.06299</v>
      </c>
      <c r="C46">
        <v>0.06175299999999985</v>
      </c>
      <c r="D46" s="1">
        <v>-0.02969</v>
      </c>
      <c r="E46">
        <f t="shared" si="0"/>
        <v>308.76499999999925</v>
      </c>
      <c r="F46">
        <f t="shared" si="1"/>
        <v>-14.845</v>
      </c>
      <c r="G46">
        <f t="shared" si="2"/>
        <v>4.411548743000001</v>
      </c>
    </row>
    <row r="47" spans="1:7" ht="12.75">
      <c r="A47">
        <v>0.06043799999999985</v>
      </c>
      <c r="B47">
        <v>0.0652</v>
      </c>
      <c r="C47">
        <v>0.06043799999999985</v>
      </c>
      <c r="D47" s="1">
        <v>-0.03003</v>
      </c>
      <c r="E47">
        <f t="shared" si="0"/>
        <v>302.18999999999926</v>
      </c>
      <c r="F47">
        <f t="shared" si="1"/>
        <v>-15.015</v>
      </c>
      <c r="G47">
        <f t="shared" si="2"/>
        <v>4.56632764</v>
      </c>
    </row>
    <row r="48" spans="1:7" ht="12.75">
      <c r="A48">
        <v>0.059122999999999856</v>
      </c>
      <c r="B48">
        <v>0.06737</v>
      </c>
      <c r="C48">
        <v>0.059122999999999856</v>
      </c>
      <c r="D48" s="1">
        <v>-0.03034</v>
      </c>
      <c r="E48">
        <f t="shared" si="0"/>
        <v>295.61499999999927</v>
      </c>
      <c r="F48">
        <f t="shared" si="1"/>
        <v>-15.17</v>
      </c>
      <c r="G48">
        <f t="shared" si="2"/>
        <v>4.718305109</v>
      </c>
    </row>
    <row r="49" spans="1:7" ht="12.75">
      <c r="A49">
        <v>0.05780799999999986</v>
      </c>
      <c r="B49">
        <v>0.06948</v>
      </c>
      <c r="C49">
        <v>0.05780799999999986</v>
      </c>
      <c r="D49" s="1">
        <v>-0.03062</v>
      </c>
      <c r="E49">
        <f t="shared" si="0"/>
        <v>289.0399999999993</v>
      </c>
      <c r="F49">
        <f t="shared" si="1"/>
        <v>-15.31</v>
      </c>
      <c r="G49">
        <f t="shared" si="2"/>
        <v>4.866080436000001</v>
      </c>
    </row>
    <row r="50" spans="1:7" ht="12.75">
      <c r="A50">
        <v>0.05649299999999986</v>
      </c>
      <c r="B50">
        <v>0.07153</v>
      </c>
      <c r="C50">
        <v>0.05649299999999986</v>
      </c>
      <c r="D50" s="1">
        <v>-0.03088</v>
      </c>
      <c r="E50">
        <f t="shared" si="0"/>
        <v>282.4649999999993</v>
      </c>
      <c r="F50">
        <f t="shared" si="1"/>
        <v>-15.440000000000001</v>
      </c>
      <c r="G50">
        <f t="shared" si="2"/>
        <v>5.009653621</v>
      </c>
    </row>
    <row r="51" spans="1:7" ht="12.75">
      <c r="A51">
        <v>0.055177999999999866</v>
      </c>
      <c r="B51">
        <v>0.07351</v>
      </c>
      <c r="C51">
        <v>0.055177999999999866</v>
      </c>
      <c r="D51" s="1">
        <v>-0.03111</v>
      </c>
      <c r="E51">
        <f t="shared" si="0"/>
        <v>275.8899999999993</v>
      </c>
      <c r="F51">
        <f t="shared" si="1"/>
        <v>-15.555</v>
      </c>
      <c r="G51">
        <f t="shared" si="2"/>
        <v>5.148324307000001</v>
      </c>
    </row>
    <row r="52" spans="1:7" ht="12.75">
      <c r="A52">
        <v>0.05386299999999987</v>
      </c>
      <c r="B52">
        <v>0.07544</v>
      </c>
      <c r="C52">
        <v>0.05386299999999987</v>
      </c>
      <c r="D52" s="1">
        <v>-0.03132</v>
      </c>
      <c r="E52">
        <f t="shared" si="0"/>
        <v>269.3149999999994</v>
      </c>
      <c r="F52">
        <f t="shared" si="1"/>
        <v>-15.66</v>
      </c>
      <c r="G52">
        <f t="shared" si="2"/>
        <v>5.283493208</v>
      </c>
    </row>
    <row r="53" spans="1:7" ht="12.75">
      <c r="A53">
        <v>0.05254799999999987</v>
      </c>
      <c r="B53">
        <v>0.0773</v>
      </c>
      <c r="C53">
        <v>0.05254799999999987</v>
      </c>
      <c r="D53" s="1">
        <v>-0.0315</v>
      </c>
      <c r="E53">
        <f t="shared" si="0"/>
        <v>262.7399999999994</v>
      </c>
      <c r="F53">
        <f t="shared" si="1"/>
        <v>-15.75</v>
      </c>
      <c r="G53">
        <f t="shared" si="2"/>
        <v>5.41375961</v>
      </c>
    </row>
    <row r="54" spans="1:7" ht="12.75">
      <c r="A54">
        <v>0.051232999999999876</v>
      </c>
      <c r="B54">
        <v>0.0791</v>
      </c>
      <c r="C54">
        <v>0.051232999999999876</v>
      </c>
      <c r="D54" s="1">
        <v>-0.03165</v>
      </c>
      <c r="E54">
        <f t="shared" si="0"/>
        <v>256.1649999999994</v>
      </c>
      <c r="F54">
        <f t="shared" si="1"/>
        <v>-15.825</v>
      </c>
      <c r="G54">
        <f t="shared" si="2"/>
        <v>5.539823870000001</v>
      </c>
    </row>
    <row r="55" spans="1:7" ht="12.75">
      <c r="A55">
        <v>0.04991799999999988</v>
      </c>
      <c r="B55">
        <v>0.08085</v>
      </c>
      <c r="C55">
        <v>0.04991799999999988</v>
      </c>
      <c r="D55" s="1">
        <v>-0.03178</v>
      </c>
      <c r="E55">
        <f t="shared" si="0"/>
        <v>249.5899999999994</v>
      </c>
      <c r="F55">
        <f t="shared" si="1"/>
        <v>-15.89</v>
      </c>
      <c r="G55">
        <f t="shared" si="2"/>
        <v>5.662386345000001</v>
      </c>
    </row>
    <row r="56" spans="1:7" ht="12.75">
      <c r="A56">
        <v>0.04860299999999988</v>
      </c>
      <c r="B56">
        <v>0.08253</v>
      </c>
      <c r="C56">
        <v>0.04860299999999988</v>
      </c>
      <c r="D56" s="1">
        <v>-0.03189</v>
      </c>
      <c r="E56">
        <f t="shared" si="0"/>
        <v>243.01499999999942</v>
      </c>
      <c r="F56">
        <f t="shared" si="1"/>
        <v>-15.945</v>
      </c>
      <c r="G56">
        <f t="shared" si="2"/>
        <v>5.780046321000001</v>
      </c>
    </row>
    <row r="57" spans="1:7" ht="12.75">
      <c r="A57">
        <v>0.047287999999999886</v>
      </c>
      <c r="B57">
        <v>0.08415</v>
      </c>
      <c r="C57">
        <v>0.047287999999999886</v>
      </c>
      <c r="D57" s="1">
        <v>-0.03197</v>
      </c>
      <c r="E57">
        <f t="shared" si="0"/>
        <v>236.43999999999943</v>
      </c>
      <c r="F57">
        <f t="shared" si="1"/>
        <v>-15.985</v>
      </c>
      <c r="G57">
        <f t="shared" si="2"/>
        <v>5.8935041550000005</v>
      </c>
    </row>
    <row r="58" spans="1:7" ht="12.75">
      <c r="A58">
        <v>0.04597299999999989</v>
      </c>
      <c r="B58">
        <v>0.08568</v>
      </c>
      <c r="C58">
        <v>0.04597299999999989</v>
      </c>
      <c r="D58" s="1">
        <v>-0.03204</v>
      </c>
      <c r="E58">
        <f t="shared" si="0"/>
        <v>229.86499999999944</v>
      </c>
      <c r="F58">
        <f t="shared" si="1"/>
        <v>-16.02</v>
      </c>
      <c r="G58">
        <f t="shared" si="2"/>
        <v>6.000658776000001</v>
      </c>
    </row>
    <row r="59" spans="1:7" ht="12.75">
      <c r="A59">
        <v>0.04465799999999989</v>
      </c>
      <c r="B59">
        <v>0.0871</v>
      </c>
      <c r="C59">
        <v>0.04465799999999989</v>
      </c>
      <c r="D59" s="1">
        <v>-0.03209</v>
      </c>
      <c r="E59">
        <f t="shared" si="0"/>
        <v>223.28999999999945</v>
      </c>
      <c r="F59">
        <f t="shared" si="1"/>
        <v>-16.045</v>
      </c>
      <c r="G59">
        <f t="shared" si="2"/>
        <v>6.1001094700000005</v>
      </c>
    </row>
    <row r="60" spans="1:7" ht="12.75">
      <c r="A60">
        <v>0.043342999999999895</v>
      </c>
      <c r="B60">
        <v>0.08841</v>
      </c>
      <c r="C60">
        <v>0.043342999999999895</v>
      </c>
      <c r="D60" s="1">
        <v>-0.03212</v>
      </c>
      <c r="E60">
        <f t="shared" si="0"/>
        <v>216.71499999999946</v>
      </c>
      <c r="F60">
        <f t="shared" si="1"/>
        <v>-16.060000000000002</v>
      </c>
      <c r="G60">
        <f t="shared" si="2"/>
        <v>6.1918562370000005</v>
      </c>
    </row>
    <row r="61" spans="1:7" ht="12.75">
      <c r="A61">
        <v>0.0420279999999999</v>
      </c>
      <c r="B61">
        <v>0.0896</v>
      </c>
      <c r="C61">
        <v>0.0420279999999999</v>
      </c>
      <c r="D61" s="1">
        <v>-0.03214</v>
      </c>
      <c r="E61">
        <f t="shared" si="0"/>
        <v>210.1399999999995</v>
      </c>
      <c r="F61">
        <f t="shared" si="1"/>
        <v>-16.07</v>
      </c>
      <c r="G61">
        <f t="shared" si="2"/>
        <v>6.275198720000001</v>
      </c>
    </row>
    <row r="62" spans="1:7" ht="12.75">
      <c r="A62">
        <v>0.0407129999999999</v>
      </c>
      <c r="B62">
        <v>0.09068</v>
      </c>
      <c r="C62">
        <v>0.0407129999999999</v>
      </c>
      <c r="D62" s="1">
        <v>-0.03214</v>
      </c>
      <c r="E62">
        <f t="shared" si="0"/>
        <v>203.56499999999951</v>
      </c>
      <c r="F62">
        <f t="shared" si="1"/>
        <v>-16.07</v>
      </c>
      <c r="G62">
        <f t="shared" si="2"/>
        <v>6.350837276</v>
      </c>
    </row>
    <row r="63" spans="1:7" ht="12.75">
      <c r="A63">
        <v>0.039397999999999905</v>
      </c>
      <c r="B63">
        <v>0.09167</v>
      </c>
      <c r="C63">
        <v>0.039397999999999905</v>
      </c>
      <c r="D63" s="1">
        <v>-0.03212</v>
      </c>
      <c r="E63">
        <f t="shared" si="0"/>
        <v>196.98999999999953</v>
      </c>
      <c r="F63">
        <f t="shared" si="1"/>
        <v>-16.060000000000002</v>
      </c>
      <c r="G63">
        <f t="shared" si="2"/>
        <v>6.420172619000001</v>
      </c>
    </row>
    <row r="64" spans="1:7" ht="12.75">
      <c r="A64">
        <v>0.03808299999999991</v>
      </c>
      <c r="B64">
        <v>0.09257</v>
      </c>
      <c r="C64">
        <v>0.03808299999999991</v>
      </c>
      <c r="D64" s="1">
        <v>-0.0321</v>
      </c>
      <c r="E64">
        <f t="shared" si="0"/>
        <v>190.41499999999954</v>
      </c>
      <c r="F64">
        <f t="shared" si="1"/>
        <v>-16.049999999999997</v>
      </c>
      <c r="G64">
        <f t="shared" si="2"/>
        <v>6.483204749</v>
      </c>
    </row>
    <row r="65" spans="1:7" ht="12.75">
      <c r="A65">
        <v>0.03676799999999991</v>
      </c>
      <c r="B65">
        <v>0.09339</v>
      </c>
      <c r="C65">
        <v>0.03676799999999991</v>
      </c>
      <c r="D65" s="1">
        <v>-0.03206</v>
      </c>
      <c r="E65">
        <f t="shared" si="0"/>
        <v>183.83999999999955</v>
      </c>
      <c r="F65">
        <f t="shared" si="1"/>
        <v>-16.029999999999998</v>
      </c>
      <c r="G65">
        <f t="shared" si="2"/>
        <v>6.540634023000001</v>
      </c>
    </row>
    <row r="66" spans="1:7" ht="12.75">
      <c r="A66">
        <v>0.035452999999999915</v>
      </c>
      <c r="B66">
        <v>0.09412</v>
      </c>
      <c r="C66">
        <v>0.035452999999999915</v>
      </c>
      <c r="D66" s="1">
        <v>-0.03202</v>
      </c>
      <c r="E66">
        <f t="shared" si="0"/>
        <v>177.2649999999996</v>
      </c>
      <c r="F66">
        <f t="shared" si="1"/>
        <v>-16.01</v>
      </c>
      <c r="G66">
        <f t="shared" si="2"/>
        <v>6.591760084000001</v>
      </c>
    </row>
    <row r="67" spans="1:7" ht="12.75">
      <c r="A67">
        <v>0.03413799999999992</v>
      </c>
      <c r="B67">
        <v>0.09472</v>
      </c>
      <c r="C67">
        <v>0.03413799999999992</v>
      </c>
      <c r="D67" s="1">
        <v>-0.03198</v>
      </c>
      <c r="E67">
        <f>A67*5000</f>
        <v>170.6899999999996</v>
      </c>
      <c r="F67">
        <f>D67*500</f>
        <v>-15.99</v>
      </c>
      <c r="G67">
        <f>B67*70.0357</f>
        <v>6.633781504000001</v>
      </c>
    </row>
    <row r="68" spans="1:7" ht="12.75">
      <c r="A68">
        <v>0.03282299999999992</v>
      </c>
      <c r="B68">
        <v>0.09516</v>
      </c>
      <c r="C68">
        <v>0.03282299999999992</v>
      </c>
      <c r="D68" s="1">
        <v>-0.03195</v>
      </c>
      <c r="E68">
        <f>A68*5000</f>
        <v>164.1149999999996</v>
      </c>
      <c r="F68">
        <f>D68*500</f>
        <v>-15.975</v>
      </c>
      <c r="G68">
        <f>B68*70.0357</f>
        <v>6.664597212</v>
      </c>
    </row>
    <row r="69" spans="1:7" ht="12.75">
      <c r="A69">
        <v>0.031507999999999925</v>
      </c>
      <c r="B69">
        <v>0.09538</v>
      </c>
      <c r="C69">
        <v>0.031507999999999925</v>
      </c>
      <c r="D69" s="1">
        <v>-0.03193</v>
      </c>
      <c r="E69">
        <f>A69*5000</f>
        <v>157.53999999999962</v>
      </c>
      <c r="F69">
        <f>D69*500</f>
        <v>-15.965</v>
      </c>
      <c r="G69">
        <f>B69*70.0357</f>
        <v>6.6800050660000005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1">
      <selection activeCell="A19" sqref="A19"/>
    </sheetView>
  </sheetViews>
  <sheetFormatPr defaultColWidth="11.00390625" defaultRowHeight="12.75"/>
  <sheetData>
    <row r="1" spans="1:3" ht="12.75">
      <c r="A1" t="s">
        <v>3</v>
      </c>
      <c r="B1" t="s">
        <v>4</v>
      </c>
      <c r="C1" t="s">
        <v>5</v>
      </c>
    </row>
    <row r="2" spans="1:3" ht="12.75">
      <c r="A2">
        <v>815.04</v>
      </c>
      <c r="B2">
        <v>-1.8840000000000001</v>
      </c>
      <c r="C2">
        <v>-1.0582394270000002</v>
      </c>
    </row>
    <row r="3" spans="1:3" ht="12.75">
      <c r="A3">
        <v>808.46375</v>
      </c>
      <c r="B3">
        <v>-1.9135</v>
      </c>
      <c r="C3">
        <v>-1.055437999</v>
      </c>
    </row>
    <row r="4" spans="1:3" ht="12.75">
      <c r="A4">
        <v>801.8875</v>
      </c>
      <c r="B4">
        <v>-1.953</v>
      </c>
      <c r="C4">
        <v>-1.0519362140000001</v>
      </c>
    </row>
    <row r="5" spans="1:3" ht="12.75">
      <c r="A5">
        <v>795.3112500000001</v>
      </c>
      <c r="B5">
        <v>-2</v>
      </c>
      <c r="C5">
        <v>-1.047033715</v>
      </c>
    </row>
    <row r="6" spans="1:3" ht="12.75">
      <c r="A6">
        <v>788.735</v>
      </c>
      <c r="B6">
        <v>-2.0525</v>
      </c>
      <c r="C6">
        <v>-1.0421312160000002</v>
      </c>
    </row>
    <row r="7" spans="1:3" ht="12.75">
      <c r="A7">
        <v>782.1587500000002</v>
      </c>
      <c r="B7">
        <v>-2.1094999999999997</v>
      </c>
      <c r="C7">
        <v>-1.035828003</v>
      </c>
    </row>
    <row r="8" spans="1:3" ht="12.75">
      <c r="A8">
        <v>775.5825</v>
      </c>
      <c r="B8">
        <v>-2.17</v>
      </c>
      <c r="C8">
        <v>-1.02952479</v>
      </c>
    </row>
    <row r="9" spans="1:3" ht="12.75">
      <c r="A9">
        <v>769.0062500000003</v>
      </c>
      <c r="B9">
        <v>-2.234</v>
      </c>
      <c r="C9">
        <v>-1.021820863</v>
      </c>
    </row>
    <row r="10" spans="1:3" ht="12.75">
      <c r="A10">
        <v>762.43</v>
      </c>
      <c r="B10">
        <v>-2.301</v>
      </c>
      <c r="C10">
        <v>-1.0148172930000001</v>
      </c>
    </row>
    <row r="11" spans="1:3" ht="12.75">
      <c r="A11">
        <v>755.8537500000003</v>
      </c>
      <c r="B11">
        <v>-2.37</v>
      </c>
      <c r="C11">
        <v>-1.006413009</v>
      </c>
    </row>
    <row r="12" spans="1:3" ht="12.75">
      <c r="A12">
        <v>749.2775</v>
      </c>
      <c r="B12">
        <v>-2.4415</v>
      </c>
      <c r="C12">
        <v>-0.9980087250000002</v>
      </c>
    </row>
    <row r="13" spans="1:3" ht="12.75">
      <c r="A13">
        <v>742.7012500000005</v>
      </c>
      <c r="B13">
        <v>-2.515</v>
      </c>
      <c r="C13">
        <v>-0.988203727</v>
      </c>
    </row>
    <row r="14" spans="1:3" ht="12.75">
      <c r="A14">
        <v>736.1250000000006</v>
      </c>
      <c r="B14">
        <v>-2.5865</v>
      </c>
      <c r="C14">
        <v>-0.9804998000000001</v>
      </c>
    </row>
    <row r="15" spans="1:3" ht="12.75">
      <c r="A15">
        <v>729.5487500000006</v>
      </c>
      <c r="B15">
        <v>-2.665</v>
      </c>
      <c r="C15">
        <v>-0.9685937310000001</v>
      </c>
    </row>
    <row r="16" spans="1:3" ht="12.75">
      <c r="A16">
        <v>722.9725000000007</v>
      </c>
      <c r="B16">
        <v>-2.7475</v>
      </c>
      <c r="C16">
        <v>-0.9545865910000001</v>
      </c>
    </row>
    <row r="17" spans="1:3" ht="12.75">
      <c r="A17">
        <v>716.3962500000007</v>
      </c>
      <c r="B17">
        <v>-2.8335</v>
      </c>
      <c r="C17">
        <v>-0.939879094</v>
      </c>
    </row>
    <row r="18" spans="1:3" ht="12.75">
      <c r="A18">
        <v>709.8200000000007</v>
      </c>
      <c r="B18">
        <v>-2.9225</v>
      </c>
      <c r="C18">
        <v>-0.92447124</v>
      </c>
    </row>
    <row r="19" spans="1:3" ht="12.75">
      <c r="A19">
        <v>703.2437500000008</v>
      </c>
      <c r="B19">
        <v>-3.013</v>
      </c>
      <c r="C19">
        <v>-0.9083630290000001</v>
      </c>
    </row>
    <row r="20" spans="1:3" ht="12.75">
      <c r="A20">
        <v>696.6675000000008</v>
      </c>
      <c r="B20">
        <v>-3.1055</v>
      </c>
      <c r="C20">
        <v>-0.891554461</v>
      </c>
    </row>
    <row r="21" spans="1:3" ht="12.75">
      <c r="A21">
        <v>690.0912500000009</v>
      </c>
      <c r="B21">
        <v>-3.1995</v>
      </c>
      <c r="C21">
        <v>-0.874745893</v>
      </c>
    </row>
    <row r="22" spans="1:3" ht="12.75">
      <c r="A22">
        <v>683.5150000000009</v>
      </c>
      <c r="B22">
        <v>-3.295</v>
      </c>
      <c r="C22">
        <v>-0.857236968</v>
      </c>
    </row>
    <row r="23" spans="1:3" ht="12.75">
      <c r="A23">
        <v>676.9387500000009</v>
      </c>
      <c r="B23">
        <v>-3.392</v>
      </c>
      <c r="C23">
        <v>-0.839027686</v>
      </c>
    </row>
    <row r="24" spans="1:3" ht="12.75">
      <c r="A24">
        <v>670.362500000001</v>
      </c>
      <c r="B24">
        <v>-3.491</v>
      </c>
      <c r="C24">
        <v>-0.8208184040000001</v>
      </c>
    </row>
    <row r="25" spans="1:3" ht="12.75">
      <c r="A25">
        <v>663.7862500000011</v>
      </c>
      <c r="B25">
        <v>-3.5915</v>
      </c>
      <c r="C25">
        <v>-0.8019087650000001</v>
      </c>
    </row>
    <row r="26" spans="1:3" ht="12.75">
      <c r="A26">
        <v>657.2100000000012</v>
      </c>
      <c r="B26">
        <v>-3.6875</v>
      </c>
      <c r="C26">
        <v>-0.7829991260000001</v>
      </c>
    </row>
    <row r="27" spans="1:3" ht="12.75">
      <c r="A27">
        <v>650.6337500000012</v>
      </c>
      <c r="B27">
        <v>-3.7935</v>
      </c>
      <c r="C27">
        <v>-0.7619884160000001</v>
      </c>
    </row>
    <row r="28" spans="1:3" ht="12.75">
      <c r="A28">
        <v>644.0575000000013</v>
      </c>
      <c r="B28">
        <v>-3.902</v>
      </c>
      <c r="C28">
        <v>-0.740277349</v>
      </c>
    </row>
    <row r="29" spans="1:3" ht="12.75">
      <c r="A29">
        <v>637.4812500000013</v>
      </c>
      <c r="B29">
        <v>-4.013</v>
      </c>
      <c r="C29">
        <v>-0.7171655680000001</v>
      </c>
    </row>
    <row r="30" spans="1:3" ht="12.75">
      <c r="A30">
        <v>630.9050000000013</v>
      </c>
      <c r="B30">
        <v>-4.127</v>
      </c>
      <c r="C30">
        <v>-0.6929332158</v>
      </c>
    </row>
    <row r="31" spans="1:3" ht="12.75">
      <c r="A31">
        <v>624.3287500000013</v>
      </c>
      <c r="B31">
        <v>-4.244000000000001</v>
      </c>
      <c r="C31">
        <v>-0.6674402210000001</v>
      </c>
    </row>
    <row r="32" spans="1:3" ht="12.75">
      <c r="A32">
        <v>617.7525000000013</v>
      </c>
      <c r="B32">
        <v>-4.365</v>
      </c>
      <c r="C32">
        <v>-0.6404064408</v>
      </c>
    </row>
    <row r="33" spans="1:3" ht="12.75">
      <c r="A33">
        <v>611.1762500000012</v>
      </c>
      <c r="B33">
        <v>-4.4895</v>
      </c>
      <c r="C33">
        <v>-0.6115517324</v>
      </c>
    </row>
    <row r="34" spans="1:3" ht="12.75">
      <c r="A34">
        <v>604.6000000000013</v>
      </c>
      <c r="B34">
        <v>-4.6185</v>
      </c>
      <c r="C34">
        <v>-0.5806659887000001</v>
      </c>
    </row>
    <row r="35" spans="1:3" ht="12.75">
      <c r="A35">
        <v>598.0237500000012</v>
      </c>
      <c r="B35">
        <v>-4.7525</v>
      </c>
      <c r="C35">
        <v>-0.5476091383</v>
      </c>
    </row>
    <row r="36" spans="1:3" ht="12.75">
      <c r="A36">
        <v>591.4475000000012</v>
      </c>
      <c r="B36">
        <v>-4.891</v>
      </c>
      <c r="C36">
        <v>-0.5123811812</v>
      </c>
    </row>
    <row r="37" spans="1:3" ht="12.75">
      <c r="A37">
        <v>584.8712500000012</v>
      </c>
      <c r="B37">
        <v>-5.035</v>
      </c>
      <c r="C37">
        <v>-0.4747019746000001</v>
      </c>
    </row>
    <row r="38" spans="1:3" ht="12.75">
      <c r="A38">
        <v>578.2950000000012</v>
      </c>
      <c r="B38">
        <v>-5.165</v>
      </c>
      <c r="C38">
        <v>-0.44108483860000003</v>
      </c>
    </row>
    <row r="39" spans="1:3" ht="12.75">
      <c r="A39">
        <v>571.7187500000011</v>
      </c>
      <c r="B39">
        <v>-5.315</v>
      </c>
      <c r="C39">
        <v>-0.39815295450000004</v>
      </c>
    </row>
    <row r="40" spans="1:3" ht="12.75">
      <c r="A40">
        <v>565.1425000000012</v>
      </c>
      <c r="B40">
        <v>-5.48</v>
      </c>
      <c r="C40">
        <v>-0.3506687499</v>
      </c>
    </row>
    <row r="41" spans="1:3" ht="12.75">
      <c r="A41">
        <v>558.5662500000011</v>
      </c>
      <c r="B41">
        <v>-5.655</v>
      </c>
      <c r="C41">
        <v>-0.29814197490000005</v>
      </c>
    </row>
    <row r="42" spans="1:3" ht="12.75">
      <c r="A42">
        <v>551.9900000000011</v>
      </c>
      <c r="B42">
        <v>-5.835</v>
      </c>
      <c r="C42">
        <v>-0.24148309360000003</v>
      </c>
    </row>
    <row r="43" spans="1:3" ht="12.75">
      <c r="A43">
        <v>545.4137500000011</v>
      </c>
      <c r="B43">
        <v>-6.02</v>
      </c>
      <c r="C43">
        <v>-0.18265310560000003</v>
      </c>
    </row>
    <row r="44" spans="1:3" ht="12.75">
      <c r="A44">
        <v>538.837500000001</v>
      </c>
      <c r="B44">
        <v>-6.205</v>
      </c>
      <c r="C44">
        <v>-0.1228426178</v>
      </c>
    </row>
    <row r="45" spans="1:3" ht="12.75">
      <c r="A45">
        <v>532.261250000001</v>
      </c>
      <c r="B45">
        <v>-6.395</v>
      </c>
      <c r="C45">
        <v>-0.06219870517</v>
      </c>
    </row>
    <row r="46" spans="1:3" ht="12.75">
      <c r="A46">
        <v>525.685000000001</v>
      </c>
      <c r="B46">
        <v>-6.58</v>
      </c>
      <c r="C46">
        <v>-0.0004967632201</v>
      </c>
    </row>
    <row r="47" spans="1:3" ht="12.75">
      <c r="A47">
        <v>519.108750000001</v>
      </c>
      <c r="B47">
        <v>-6.775</v>
      </c>
      <c r="C47">
        <v>0.06329826566</v>
      </c>
    </row>
    <row r="48" spans="1:3" ht="12.75">
      <c r="A48">
        <v>512.5325000000009</v>
      </c>
      <c r="B48">
        <v>-6.975</v>
      </c>
      <c r="C48">
        <v>0.1311068304</v>
      </c>
    </row>
    <row r="49" spans="1:3" ht="12.75">
      <c r="A49">
        <v>505.956250000001</v>
      </c>
      <c r="B49">
        <v>-7.18</v>
      </c>
      <c r="C49">
        <v>0.2040840298</v>
      </c>
    </row>
    <row r="50" spans="1:3" ht="12.75">
      <c r="A50">
        <v>499.38000000000096</v>
      </c>
      <c r="B50">
        <v>-7.395</v>
      </c>
      <c r="C50">
        <v>0.2795124787</v>
      </c>
    </row>
    <row r="51" spans="1:3" ht="12.75">
      <c r="A51">
        <v>492.8037500000009</v>
      </c>
      <c r="B51">
        <v>-7.615</v>
      </c>
      <c r="C51">
        <v>0.3627148903</v>
      </c>
    </row>
    <row r="52" spans="1:3" ht="12.75">
      <c r="A52">
        <v>486.2275000000009</v>
      </c>
      <c r="B52">
        <v>-7.85</v>
      </c>
      <c r="C52">
        <v>0.4534811575</v>
      </c>
    </row>
    <row r="53" spans="1:3" ht="12.75">
      <c r="A53">
        <v>479.65125000000086</v>
      </c>
      <c r="B53">
        <v>-8.095</v>
      </c>
      <c r="C53">
        <v>0.5504105663000001</v>
      </c>
    </row>
    <row r="54" spans="1:3" ht="12.75">
      <c r="A54">
        <v>473.07500000000084</v>
      </c>
      <c r="B54">
        <v>-8.345</v>
      </c>
      <c r="C54">
        <v>0.6512619743000001</v>
      </c>
    </row>
    <row r="55" spans="1:3" ht="12.75">
      <c r="A55">
        <v>466.4987500000008</v>
      </c>
      <c r="B55">
        <v>-8.595</v>
      </c>
      <c r="C55">
        <v>0.7542844890000001</v>
      </c>
    </row>
    <row r="56" spans="1:3" ht="12.75">
      <c r="A56">
        <v>459.9225000000008</v>
      </c>
      <c r="B56">
        <v>-8.85</v>
      </c>
      <c r="C56">
        <v>0.8607387530000001</v>
      </c>
    </row>
    <row r="57" spans="1:3" ht="12.75">
      <c r="A57">
        <v>453.3462500000008</v>
      </c>
      <c r="B57">
        <v>-9.115</v>
      </c>
      <c r="C57">
        <v>0.972795873</v>
      </c>
    </row>
    <row r="58" spans="1:3" ht="12.75">
      <c r="A58">
        <v>446.7700000000008</v>
      </c>
      <c r="B58">
        <v>-9.385</v>
      </c>
      <c r="C58">
        <v>1.0918565630000001</v>
      </c>
    </row>
    <row r="59" spans="1:3" ht="12.75">
      <c r="A59">
        <v>440.19375000000076</v>
      </c>
      <c r="B59">
        <v>-9.665</v>
      </c>
      <c r="C59">
        <v>1.219321537</v>
      </c>
    </row>
    <row r="60" spans="1:3" ht="12.75">
      <c r="A60">
        <v>433.61750000000075</v>
      </c>
      <c r="B60">
        <v>-9.95</v>
      </c>
      <c r="C60">
        <v>1.3523893670000002</v>
      </c>
    </row>
    <row r="61" spans="1:3" ht="12.75">
      <c r="A61">
        <v>427.04125000000073</v>
      </c>
      <c r="B61">
        <v>-10.235</v>
      </c>
      <c r="C61">
        <v>1.4882586250000003</v>
      </c>
    </row>
    <row r="62" spans="1:3" ht="12.75">
      <c r="A62">
        <v>420.4650000000007</v>
      </c>
      <c r="B62">
        <v>-10.525</v>
      </c>
      <c r="C62">
        <v>1.6276296680000002</v>
      </c>
    </row>
    <row r="63" spans="1:3" ht="12.75">
      <c r="A63">
        <v>413.8887500000007</v>
      </c>
      <c r="B63">
        <v>-10.82</v>
      </c>
      <c r="C63">
        <v>1.7733039240000001</v>
      </c>
    </row>
    <row r="64" spans="1:3" ht="12.75">
      <c r="A64">
        <v>407.3125000000007</v>
      </c>
      <c r="B64">
        <v>-11.115</v>
      </c>
      <c r="C64">
        <v>1.928082821</v>
      </c>
    </row>
    <row r="65" spans="1:3" ht="12.75">
      <c r="A65">
        <v>400.73625000000067</v>
      </c>
      <c r="B65">
        <v>-11.415</v>
      </c>
      <c r="C65">
        <v>2.0863635030000003</v>
      </c>
    </row>
    <row r="66" spans="1:3" ht="12.75">
      <c r="A66">
        <v>394.1600000000006</v>
      </c>
      <c r="B66">
        <v>-11.71</v>
      </c>
      <c r="C66">
        <v>2.246745256</v>
      </c>
    </row>
    <row r="67" spans="1:3" ht="12.75">
      <c r="A67">
        <v>387.5837500000006</v>
      </c>
      <c r="B67">
        <v>-12.005</v>
      </c>
      <c r="C67">
        <v>2.4099284370000005</v>
      </c>
    </row>
    <row r="68" spans="1:3" ht="12.75">
      <c r="A68">
        <v>381.00750000000056</v>
      </c>
      <c r="B68">
        <v>-12.3</v>
      </c>
      <c r="C68">
        <v>2.5794148310000002</v>
      </c>
    </row>
    <row r="69" spans="1:3" ht="12.75">
      <c r="A69">
        <v>374.43125000000055</v>
      </c>
      <c r="B69">
        <v>-12.59</v>
      </c>
      <c r="C69">
        <v>2.751702653</v>
      </c>
    </row>
    <row r="70" spans="1:3" ht="12.75">
      <c r="A70">
        <v>367.85500000000053</v>
      </c>
      <c r="B70">
        <v>-12.87</v>
      </c>
      <c r="C70">
        <v>2.9239904750000005</v>
      </c>
    </row>
    <row r="71" spans="1:3" ht="12.75">
      <c r="A71">
        <v>361.2787500000005</v>
      </c>
      <c r="B71">
        <v>-13.15</v>
      </c>
      <c r="C71">
        <v>3.0969786540000004</v>
      </c>
    </row>
    <row r="72" spans="1:3" ht="12.75">
      <c r="A72">
        <v>354.7025000000005</v>
      </c>
      <c r="B72">
        <v>-13.415</v>
      </c>
      <c r="C72">
        <v>3.272067904</v>
      </c>
    </row>
    <row r="73" spans="1:3" ht="12.75">
      <c r="A73">
        <v>348.1262500000005</v>
      </c>
      <c r="B73">
        <v>-13.675</v>
      </c>
      <c r="C73">
        <v>3.446456797</v>
      </c>
    </row>
    <row r="74" spans="1:3" ht="12.75">
      <c r="A74">
        <v>341.55</v>
      </c>
      <c r="B74">
        <v>-13.92</v>
      </c>
      <c r="C74">
        <v>3.618044262</v>
      </c>
    </row>
    <row r="75" spans="1:3" ht="12.75">
      <c r="A75">
        <v>334.97375</v>
      </c>
      <c r="B75">
        <v>-14.155</v>
      </c>
      <c r="C75">
        <v>3.7882310130000003</v>
      </c>
    </row>
    <row r="76" spans="1:3" ht="12.75">
      <c r="A76">
        <v>328.3975</v>
      </c>
      <c r="B76">
        <v>-14.375</v>
      </c>
      <c r="C76">
        <v>3.957717407</v>
      </c>
    </row>
    <row r="77" spans="1:3" ht="12.75">
      <c r="A77">
        <v>321.82125</v>
      </c>
      <c r="B77">
        <v>-14.585</v>
      </c>
      <c r="C77">
        <v>4.12510273</v>
      </c>
    </row>
    <row r="78" spans="1:3" ht="12.75">
      <c r="A78">
        <v>315.245</v>
      </c>
      <c r="B78">
        <v>-14.78</v>
      </c>
      <c r="C78">
        <v>4.288986268</v>
      </c>
    </row>
    <row r="79" spans="1:3" ht="12.75">
      <c r="A79">
        <v>308.66875</v>
      </c>
      <c r="B79">
        <v>-14.965</v>
      </c>
      <c r="C79">
        <v>4.447967307</v>
      </c>
    </row>
    <row r="80" spans="1:3" ht="12.75">
      <c r="A80">
        <v>302.0925</v>
      </c>
      <c r="B80">
        <v>-15.135</v>
      </c>
      <c r="C80">
        <v>4.604847275000001</v>
      </c>
    </row>
    <row r="81" spans="1:3" ht="12.75">
      <c r="A81">
        <v>295.51625</v>
      </c>
      <c r="B81">
        <v>-15.285</v>
      </c>
      <c r="C81">
        <v>4.758225458</v>
      </c>
    </row>
    <row r="82" spans="1:3" ht="12.75">
      <c r="A82">
        <v>288.94</v>
      </c>
      <c r="B82">
        <v>-15.425</v>
      </c>
      <c r="C82">
        <v>4.906000785000001</v>
      </c>
    </row>
    <row r="83" spans="1:3" ht="12.75">
      <c r="A83">
        <v>282.36375</v>
      </c>
      <c r="B83">
        <v>-15.555</v>
      </c>
      <c r="C83">
        <v>5.050274327</v>
      </c>
    </row>
    <row r="84" spans="1:3" ht="12.75">
      <c r="A84">
        <v>275.7875</v>
      </c>
      <c r="B84">
        <v>-15.67</v>
      </c>
      <c r="C84">
        <v>5.191746441</v>
      </c>
    </row>
    <row r="85" spans="1:3" ht="12.75">
      <c r="A85">
        <v>269.2112500000005</v>
      </c>
      <c r="B85">
        <v>-15.77</v>
      </c>
      <c r="C85">
        <v>5.327615699000001</v>
      </c>
    </row>
    <row r="86" spans="1:3" ht="12.75">
      <c r="A86">
        <v>262.6350000000005</v>
      </c>
      <c r="B86">
        <v>-15.845</v>
      </c>
      <c r="C86">
        <v>5.452279245000001</v>
      </c>
    </row>
    <row r="87" spans="1:3" ht="12.75">
      <c r="A87">
        <v>256.05875000000054</v>
      </c>
      <c r="B87">
        <v>-15.925</v>
      </c>
      <c r="C87">
        <v>5.581144933</v>
      </c>
    </row>
    <row r="88" spans="1:3" ht="12.75">
      <c r="A88">
        <v>249.48250000000053</v>
      </c>
      <c r="B88">
        <v>-15.99</v>
      </c>
      <c r="C88">
        <v>5.705808479000001</v>
      </c>
    </row>
    <row r="89" spans="1:3" ht="12.75">
      <c r="A89">
        <v>242.90625000000054</v>
      </c>
      <c r="B89">
        <v>-16.045</v>
      </c>
      <c r="C89">
        <v>5.824168812</v>
      </c>
    </row>
    <row r="90" spans="1:3" ht="12.75">
      <c r="A90">
        <v>236.33000000000058</v>
      </c>
      <c r="B90">
        <v>-16.08</v>
      </c>
      <c r="C90">
        <v>5.9369262890000005</v>
      </c>
    </row>
    <row r="91" spans="1:3" ht="12.75">
      <c r="A91">
        <v>229.7537500000006</v>
      </c>
      <c r="B91">
        <v>-16.1</v>
      </c>
      <c r="C91">
        <v>6.044781267</v>
      </c>
    </row>
    <row r="92" spans="1:3" ht="12.75">
      <c r="A92">
        <v>223.1775000000006</v>
      </c>
      <c r="B92">
        <v>-16.115</v>
      </c>
      <c r="C92">
        <v>6.150535174</v>
      </c>
    </row>
    <row r="93" spans="1:3" ht="12.75">
      <c r="A93">
        <v>216.60125000000062</v>
      </c>
      <c r="B93">
        <v>-16.125</v>
      </c>
      <c r="C93">
        <v>6.2534876530000005</v>
      </c>
    </row>
    <row r="94" spans="1:3" ht="12.75">
      <c r="A94">
        <v>210.02500000000063</v>
      </c>
      <c r="B94">
        <v>-16.125</v>
      </c>
      <c r="C94">
        <v>6.353638704</v>
      </c>
    </row>
    <row r="95" spans="1:3" ht="12.75">
      <c r="A95">
        <v>203.44875000000064</v>
      </c>
      <c r="B95">
        <v>-16.12</v>
      </c>
      <c r="C95">
        <v>6.453789755</v>
      </c>
    </row>
    <row r="96" spans="1:3" ht="12.75">
      <c r="A96">
        <v>196.87250000000066</v>
      </c>
      <c r="B96">
        <v>-16.095</v>
      </c>
      <c r="C96">
        <v>6.549038307</v>
      </c>
    </row>
    <row r="97" spans="1:3" ht="12.75">
      <c r="A97">
        <v>190.29625000000067</v>
      </c>
      <c r="B97">
        <v>-16.055</v>
      </c>
      <c r="C97">
        <v>6.635882575000001</v>
      </c>
    </row>
    <row r="98" spans="1:3" ht="12.75">
      <c r="A98">
        <v>183.72000000000068</v>
      </c>
      <c r="B98">
        <v>-16</v>
      </c>
      <c r="C98">
        <v>6.719225058</v>
      </c>
    </row>
    <row r="99" spans="1:3" ht="12.75">
      <c r="A99">
        <v>177.1437500000007</v>
      </c>
      <c r="B99">
        <v>-15.945</v>
      </c>
      <c r="C99">
        <v>6.795563971000001</v>
      </c>
    </row>
    <row r="100" spans="1:3" ht="12.75">
      <c r="A100">
        <v>170.5675000000007</v>
      </c>
      <c r="B100">
        <v>-15.885</v>
      </c>
      <c r="C100">
        <v>6.867700742</v>
      </c>
    </row>
    <row r="101" spans="1:3" ht="12.75">
      <c r="A101">
        <v>163.99125000000075</v>
      </c>
      <c r="B101">
        <v>-15.83</v>
      </c>
      <c r="C101">
        <v>6.934234657</v>
      </c>
    </row>
    <row r="102" spans="1:3" ht="12.75">
      <c r="A102">
        <v>157.41500000000076</v>
      </c>
      <c r="B102">
        <v>-15.79</v>
      </c>
      <c r="C102">
        <v>6.986061075000001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Harry Yeh</cp:lastModifiedBy>
  <dcterms:created xsi:type="dcterms:W3CDTF">2004-05-29T05:03:51Z</dcterms:created>
  <cp:category/>
  <cp:version/>
  <cp:contentType/>
  <cp:contentStatus/>
</cp:coreProperties>
</file>